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wuoffice365-my.sharepoint.com/personal/narumonka_m_swu_ac_th/Documents/1. QDSWU_Four/Ranking 2025/QS Asia 2025/ตารางขอข้อมูล/"/>
    </mc:Choice>
  </mc:AlternateContent>
  <xr:revisionPtr revIDLastSave="56" documentId="11_B1DF6330E1EA8F75D671DB3D1BBA0E41B2A33D7E" xr6:coauthVersionLast="47" xr6:coauthVersionMax="47" xr10:uidLastSave="{19A5CFB0-780F-4AAF-9494-AF86CF2594AB}"/>
  <bookViews>
    <workbookView xWindow="-120" yWindow="-120" windowWidth="29040" windowHeight="15840" xr2:uid="{00000000-000D-0000-FFFF-FFFF00000000}"/>
  </bookViews>
  <sheets>
    <sheet name="ส่วนวิเทศฯ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9" l="1"/>
  <c r="H10" i="9"/>
  <c r="H8" i="9"/>
  <c r="H7" i="9"/>
  <c r="I8" i="9"/>
  <c r="I7" i="9"/>
  <c r="I11" i="9"/>
  <c r="I10" i="9"/>
</calcChain>
</file>

<file path=xl/sharedStrings.xml><?xml version="1.0" encoding="utf-8"?>
<sst xmlns="http://schemas.openxmlformats.org/spreadsheetml/2006/main" count="33" uniqueCount="32">
  <si>
    <t>Faculty Staff</t>
  </si>
  <si>
    <t>Full Time</t>
  </si>
  <si>
    <t>Part Time</t>
  </si>
  <si>
    <t>HC </t>
  </si>
  <si>
    <t>FTE </t>
  </si>
  <si>
    <t>Students - Undergraduate</t>
  </si>
  <si>
    <t>Students - Graduate / Postgraduate</t>
  </si>
  <si>
    <t>Definition</t>
  </si>
  <si>
    <t>Number of undergraduate students (physically present) attending your university on international exchange programmes for at least one semester during the annual reporting period.*</t>
  </si>
  <si>
    <t>Undergraduate Exchange Students - Inbound</t>
  </si>
  <si>
    <t>Number of undergraduate students (physically present) registered at your university who have attended another university abroad on international exchange programmes for at least one semester during the annual reporting period.*</t>
  </si>
  <si>
    <t>Undergraduate Exchange Students - Outbound</t>
  </si>
  <si>
    <t>Graduate/Postgraduate Inbound Exchange Students</t>
  </si>
  <si>
    <t>Number of graduate/postgraduate students (physically present) attending your university on international exchange programmes for at least one semester during the annual reporting period.*</t>
  </si>
  <si>
    <t>Graduate/Postgraduate Outbound Exchange Students</t>
  </si>
  <si>
    <t>Number of graduate/postgraduate students (physically present) registered at your university who have attended another university abroad on international exchange programmes for at least one semester during the annual reporting period.*</t>
  </si>
  <si>
    <t>หมายเหตุ</t>
  </si>
  <si>
    <t>คำแปล</t>
  </si>
  <si>
    <t>คำนิยาม</t>
  </si>
  <si>
    <t>ลำดับ</t>
  </si>
  <si>
    <t>ส่วนวิเทศสัมพันธ์และสื่อสารองค์กร</t>
  </si>
  <si>
    <t>จำนวนนิสิตแลกเปลี่ยนระดับบัณฑิตศึกษา-ขาเข้า</t>
  </si>
  <si>
    <t>จำนวนนิสิตแลกเปลี่ยนระดับบัณฑิตศึกษา-ขาออก</t>
  </si>
  <si>
    <t>จำนวนนิสิตแลกเปลี่ยนระดับปริญญาตรี - ขาเข้า</t>
  </si>
  <si>
    <t>จำนวนนิสิตแลกเปลี่ยนระดับปริญญาตรี - ขาออก</t>
  </si>
  <si>
    <t>จำนวนนิสิตระดับบัณฑิตศึกษา/บัณฑิตศึกษา (ปัจจุบัน) ที่เข้าร่วมโครงการแลกเปลี่ยนระหว่างประเทศในมหาวิทยาลัยของคุณเป็นเวลาอย่างน้อยหนึ่งภาคการศึกษาในช่วงเวลาการรายงานประจำปี*</t>
  </si>
  <si>
    <t>จำนวนนิสิตระดับบัณฑิตศึกษา/บัณฑิตศึกษา (ปัจจุบัน) ที่ลงทะเบียนในมหาวิทยาลัยของคุณ ซึ่งได้เข้าเรียนในมหาวิทยาลัยอื่นในต่างประเทศในโครงการแลกเปลี่ยนระหว่างประเทศเป็นเวลาอย่างน้อยหนึ่งภาคการศึกษาในช่วงระยะเวลาการรายงานประจำปี*</t>
  </si>
  <si>
    <t>จำนวนนิสิตระดับปริญญาตรี (ปัจจุบัน) ที่เข้าร่วมโครงการแลกเปลี่ยนระหว่างประเทศในมหาวิทยาลัยของคุณเป็นเวลาอย่างน้อยหนึ่งภาคการศึกษาในช่วงเวลาการรายงานประจำปี*</t>
  </si>
  <si>
    <t>จำนวนนิสิตระดับปริญญาตรี (ที่มีตัวตนอยู่จริง) ที่ลงทะเบียนในมหาวิทยาลัยของคุณ ซึ่งได้เข้าเรียนในมหาวิทยาลัยอื่นในต่างประเทศในโครงการแลกเปลี่ยนระหว่างประเทศเป็นเวลาอย่างน้อยหนึ่งภาคการศึกษาในช่วงระยะเวลาการรายงานประจำปี*</t>
  </si>
  <si>
    <t>ตารางขอข้อมูล QS World University Rankings: Asia 2025</t>
  </si>
  <si>
    <t>QS World University Rankings: Asia 2025</t>
  </si>
  <si>
    <t>ใช้ข้อมูลปีการศึกษา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</si>
</sst>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scheme val="minor"/>
    </font>
    <font>
      <sz val="11"/>
      <color rgb="FF000000"/>
      <name val="Calibri"/>
      <family val="2"/>
      <charset val="1"/>
    </font>
    <font>
      <b/>
      <sz val="14"/>
      <color rgb="FFFF0000"/>
      <name val="Tahoma"/>
      <family val="2"/>
      <scheme val="minor"/>
    </font>
    <font>
      <b/>
      <sz val="14"/>
      <name val="Tahoma"/>
      <family val="2"/>
      <scheme val="minor"/>
    </font>
    <font>
      <b/>
      <sz val="12"/>
      <color rgb="FFFF0000"/>
      <name val="Tahoma"/>
      <family val="2"/>
      <scheme val="minor"/>
    </font>
    <font>
      <b/>
      <sz val="12"/>
      <name val="Tahoma"/>
      <family val="2"/>
      <scheme val="minor"/>
    </font>
    <font>
      <sz val="12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1"/>
  <sheetViews>
    <sheetView tabSelected="1" zoomScale="90" zoomScaleNormal="90" workbookViewId="0">
      <pane xSplit="2" ySplit="4" topLeftCell="C5" activePane="bottomRight" state="frozen"/>
      <selection pane="topRight" activeCell="B1" sqref="B1"/>
      <selection pane="bottomLeft" activeCell="A4" sqref="A4"/>
      <selection pane="bottomRight" activeCell="B11" sqref="B11"/>
    </sheetView>
  </sheetViews>
  <sheetFormatPr defaultColWidth="9.125" defaultRowHeight="15" x14ac:dyDescent="0.2"/>
  <cols>
    <col min="1" max="1" width="6.125" style="2" customWidth="1"/>
    <col min="2" max="2" width="44.625" style="11" customWidth="1"/>
    <col min="3" max="3" width="45.75" style="11" customWidth="1"/>
    <col min="4" max="5" width="90.875" style="11" customWidth="1"/>
    <col min="6" max="6" width="14.125" style="2" customWidth="1"/>
    <col min="7" max="9" width="12.125" style="2" customWidth="1"/>
    <col min="10" max="10" width="26.125" style="2" customWidth="1"/>
    <col min="11" max="16384" width="9.125" style="2"/>
  </cols>
  <sheetData>
    <row r="1" spans="1:14" ht="18" x14ac:dyDescent="0.2">
      <c r="A1" s="17" t="s">
        <v>29</v>
      </c>
      <c r="B1" s="1"/>
      <c r="C1" s="1"/>
      <c r="D1" s="1"/>
      <c r="E1" s="1"/>
    </row>
    <row r="2" spans="1:14" ht="18" x14ac:dyDescent="0.2">
      <c r="A2" s="13" t="s">
        <v>20</v>
      </c>
      <c r="B2" s="1"/>
      <c r="C2" s="1"/>
      <c r="D2" s="1"/>
      <c r="E2" s="1"/>
    </row>
    <row r="4" spans="1:14" ht="69.75" customHeight="1" x14ac:dyDescent="0.2">
      <c r="A4" s="22" t="s">
        <v>30</v>
      </c>
      <c r="B4" s="23"/>
      <c r="C4" s="4" t="s">
        <v>17</v>
      </c>
      <c r="D4" s="4" t="s">
        <v>7</v>
      </c>
      <c r="E4" s="4" t="s">
        <v>18</v>
      </c>
      <c r="F4" s="14" t="s">
        <v>1</v>
      </c>
      <c r="G4" s="14" t="s">
        <v>2</v>
      </c>
      <c r="H4" s="14" t="s">
        <v>3</v>
      </c>
      <c r="I4" s="14" t="s">
        <v>4</v>
      </c>
      <c r="J4" s="16" t="s">
        <v>16</v>
      </c>
      <c r="K4" s="5"/>
    </row>
    <row r="5" spans="1:14" ht="24" customHeight="1" x14ac:dyDescent="0.2">
      <c r="A5" s="12" t="s">
        <v>19</v>
      </c>
      <c r="B5" s="3" t="s">
        <v>0</v>
      </c>
      <c r="C5" s="6"/>
      <c r="D5" s="6"/>
      <c r="E5" s="6"/>
      <c r="F5" s="30"/>
      <c r="G5" s="30"/>
      <c r="H5" s="30"/>
      <c r="I5" s="30"/>
      <c r="J5" s="31"/>
      <c r="K5" s="5"/>
    </row>
    <row r="6" spans="1:14" x14ac:dyDescent="0.2">
      <c r="A6" s="25" t="s">
        <v>5</v>
      </c>
      <c r="B6" s="26"/>
      <c r="C6" s="9"/>
      <c r="D6" s="9"/>
      <c r="E6" s="9"/>
      <c r="F6" s="29"/>
      <c r="G6" s="29"/>
      <c r="H6" s="29"/>
      <c r="I6" s="29"/>
      <c r="J6" s="29"/>
    </row>
    <row r="7" spans="1:14" ht="48.75" customHeight="1" x14ac:dyDescent="0.2">
      <c r="A7" s="8">
        <v>1</v>
      </c>
      <c r="B7" s="7" t="s">
        <v>9</v>
      </c>
      <c r="C7" s="7" t="s">
        <v>23</v>
      </c>
      <c r="D7" s="7" t="s">
        <v>8</v>
      </c>
      <c r="E7" s="7" t="s">
        <v>27</v>
      </c>
      <c r="F7" s="8">
        <v>0</v>
      </c>
      <c r="G7" s="8">
        <v>0</v>
      </c>
      <c r="H7" s="8">
        <f>SUM(F7:G7)</f>
        <v>0</v>
      </c>
      <c r="I7" s="15">
        <f t="shared" ref="I7" si="0">F7+(G7/3)</f>
        <v>0</v>
      </c>
      <c r="J7" s="27" t="s">
        <v>31</v>
      </c>
    </row>
    <row r="8" spans="1:14" ht="75.75" customHeight="1" x14ac:dyDescent="0.2">
      <c r="A8" s="8">
        <v>2</v>
      </c>
      <c r="B8" s="7" t="s">
        <v>11</v>
      </c>
      <c r="C8" s="7" t="s">
        <v>24</v>
      </c>
      <c r="D8" s="7" t="s">
        <v>10</v>
      </c>
      <c r="E8" s="7" t="s">
        <v>28</v>
      </c>
      <c r="F8" s="8">
        <v>0</v>
      </c>
      <c r="G8" s="8">
        <v>0</v>
      </c>
      <c r="H8" s="8">
        <f>SUM(F8:G8)</f>
        <v>0</v>
      </c>
      <c r="I8" s="15">
        <f t="shared" ref="I8" si="1">F8+(G8/3)</f>
        <v>0</v>
      </c>
      <c r="J8" s="28"/>
    </row>
    <row r="9" spans="1:14" x14ac:dyDescent="0.2">
      <c r="A9" s="24" t="s">
        <v>6</v>
      </c>
      <c r="B9" s="24"/>
      <c r="C9" s="10"/>
      <c r="D9" s="10"/>
      <c r="E9" s="19"/>
      <c r="F9" s="19"/>
      <c r="G9" s="19"/>
      <c r="H9" s="19"/>
      <c r="I9" s="20"/>
      <c r="J9" s="21"/>
      <c r="K9" s="18"/>
      <c r="L9" s="18"/>
      <c r="M9" s="18"/>
      <c r="N9" s="18"/>
    </row>
    <row r="10" spans="1:14" ht="45" x14ac:dyDescent="0.2">
      <c r="A10" s="8">
        <v>1</v>
      </c>
      <c r="B10" s="7" t="s">
        <v>12</v>
      </c>
      <c r="C10" s="7" t="s">
        <v>21</v>
      </c>
      <c r="D10" s="7" t="s">
        <v>13</v>
      </c>
      <c r="E10" s="7" t="s">
        <v>25</v>
      </c>
      <c r="F10" s="8">
        <v>0</v>
      </c>
      <c r="G10" s="8">
        <v>0</v>
      </c>
      <c r="H10" s="8">
        <f>SUM(F10:G10)</f>
        <v>0</v>
      </c>
      <c r="I10" s="15">
        <f t="shared" ref="I10:I11" si="2">F10+(G10/3)</f>
        <v>0</v>
      </c>
      <c r="J10" s="27" t="s">
        <v>31</v>
      </c>
    </row>
    <row r="11" spans="1:14" ht="45" x14ac:dyDescent="0.2">
      <c r="A11" s="8">
        <v>2</v>
      </c>
      <c r="B11" s="7" t="s">
        <v>14</v>
      </c>
      <c r="C11" s="7" t="s">
        <v>22</v>
      </c>
      <c r="D11" s="7" t="s">
        <v>15</v>
      </c>
      <c r="E11" s="7" t="s">
        <v>26</v>
      </c>
      <c r="F11" s="8">
        <v>0</v>
      </c>
      <c r="G11" s="8">
        <v>0</v>
      </c>
      <c r="H11" s="8">
        <f>SUM(F11:G11)</f>
        <v>0</v>
      </c>
      <c r="I11" s="15">
        <f t="shared" si="2"/>
        <v>0</v>
      </c>
      <c r="J11" s="28"/>
    </row>
  </sheetData>
  <mergeCells count="7">
    <mergeCell ref="J7:J8"/>
    <mergeCell ref="J10:J11"/>
    <mergeCell ref="A9:B9"/>
    <mergeCell ref="A4:B4"/>
    <mergeCell ref="F5:J5"/>
    <mergeCell ref="A6:B6"/>
    <mergeCell ref="F6:J6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ส่วนวิเทศฯ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Narumon Kamchun</cp:lastModifiedBy>
  <cp:lastPrinted>2023-12-21T06:35:43Z</cp:lastPrinted>
  <dcterms:created xsi:type="dcterms:W3CDTF">2022-02-02T02:16:04Z</dcterms:created>
  <dcterms:modified xsi:type="dcterms:W3CDTF">2023-12-22T02:29:30Z</dcterms:modified>
</cp:coreProperties>
</file>